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OSD\_OMBS\Budgets &amp; Grants Unit\Grants\Pass-Through Grant Management\Contract and Attachments\ML 18 FY 19\Documents to send with agts\ENRTF Reimb Spreadsheets\Master spreadsheet_not locked_do not use\"/>
    </mc:Choice>
  </mc:AlternateContent>
  <bookViews>
    <workbookView xWindow="-2400" yWindow="165" windowWidth="20370" windowHeight="9915"/>
  </bookViews>
  <sheets>
    <sheet name="Budget Info" sheetId="1" r:id="rId1"/>
  </sheets>
  <definedNames>
    <definedName name="_xlnm.Print_Area" localSheetId="0">'Budget Info'!$A$1:$G$67</definedName>
  </definedNames>
  <calcPr calcId="152511"/>
</workbook>
</file>

<file path=xl/calcChain.xml><?xml version="1.0" encoding="utf-8"?>
<calcChain xmlns="http://schemas.openxmlformats.org/spreadsheetml/2006/main">
  <c r="C37" i="1" l="1"/>
  <c r="G31" i="1"/>
  <c r="G32" i="1"/>
  <c r="G33" i="1"/>
  <c r="G34" i="1"/>
  <c r="G35" i="1"/>
  <c r="G36" i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53" i="1" l="1"/>
  <c r="D54" i="1"/>
  <c r="D55" i="1"/>
  <c r="D41" i="1"/>
  <c r="D42" i="1"/>
  <c r="D43" i="1"/>
  <c r="F43" i="1" s="1"/>
  <c r="E63" i="1"/>
  <c r="E37" i="1"/>
  <c r="F53" i="1"/>
  <c r="F54" i="1"/>
  <c r="F55" i="1"/>
  <c r="F40" i="1"/>
  <c r="F41" i="1"/>
  <c r="F42" i="1"/>
  <c r="G53" i="1"/>
  <c r="G54" i="1"/>
  <c r="G55" i="1"/>
  <c r="G41" i="1"/>
  <c r="G42" i="1"/>
  <c r="G43" i="1"/>
  <c r="C50" i="1" l="1"/>
  <c r="E50" i="1"/>
  <c r="B50" i="1"/>
  <c r="C44" i="1"/>
  <c r="E44" i="1"/>
  <c r="B44" i="1"/>
  <c r="E75" i="1"/>
  <c r="C75" i="1"/>
  <c r="B75" i="1"/>
  <c r="G74" i="1"/>
  <c r="D74" i="1"/>
  <c r="F74" i="1" s="1"/>
  <c r="G73" i="1"/>
  <c r="D73" i="1"/>
  <c r="F73" i="1" s="1"/>
  <c r="E71" i="1"/>
  <c r="C71" i="1"/>
  <c r="B71" i="1"/>
  <c r="G70" i="1"/>
  <c r="D70" i="1"/>
  <c r="F70" i="1" s="1"/>
  <c r="G69" i="1"/>
  <c r="D69" i="1"/>
  <c r="F69" i="1" s="1"/>
  <c r="E67" i="1"/>
  <c r="C67" i="1"/>
  <c r="B67" i="1"/>
  <c r="G66" i="1"/>
  <c r="D66" i="1"/>
  <c r="F66" i="1" s="1"/>
  <c r="G65" i="1"/>
  <c r="D65" i="1"/>
  <c r="F65" i="1" s="1"/>
  <c r="G22" i="1"/>
  <c r="G23" i="1"/>
  <c r="G24" i="1"/>
  <c r="G25" i="1"/>
  <c r="G26" i="1"/>
  <c r="G27" i="1"/>
  <c r="G21" i="1"/>
  <c r="D22" i="1"/>
  <c r="F22" i="1" s="1"/>
  <c r="D23" i="1"/>
  <c r="F23" i="1" s="1"/>
  <c r="D24" i="1"/>
  <c r="F24" i="1" s="1"/>
  <c r="D25" i="1"/>
  <c r="F25" i="1" s="1"/>
  <c r="D26" i="1"/>
  <c r="F26" i="1" s="1"/>
  <c r="D27" i="1"/>
  <c r="F27" i="1" s="1"/>
  <c r="D21" i="1"/>
  <c r="F21" i="1" s="1"/>
  <c r="D13" i="1"/>
  <c r="F13" i="1" s="1"/>
  <c r="D14" i="1"/>
  <c r="F14" i="1" s="1"/>
  <c r="D15" i="1"/>
  <c r="F15" i="1" s="1"/>
  <c r="D16" i="1"/>
  <c r="F16" i="1" s="1"/>
  <c r="D17" i="1"/>
  <c r="F17" i="1" s="1"/>
  <c r="G13" i="1"/>
  <c r="G14" i="1"/>
  <c r="G15" i="1"/>
  <c r="G16" i="1"/>
  <c r="G17" i="1"/>
  <c r="F75" i="1" l="1"/>
  <c r="F71" i="1"/>
  <c r="F67" i="1"/>
  <c r="G67" i="1"/>
  <c r="G71" i="1"/>
  <c r="G75" i="1"/>
  <c r="D67" i="1"/>
  <c r="D71" i="1"/>
  <c r="D75" i="1"/>
  <c r="D52" i="1"/>
  <c r="F52" i="1" s="1"/>
  <c r="G52" i="1"/>
  <c r="E56" i="1"/>
  <c r="C56" i="1"/>
  <c r="B56" i="1"/>
  <c r="G40" i="1"/>
  <c r="D40" i="1"/>
  <c r="G39" i="1"/>
  <c r="D39" i="1"/>
  <c r="F39" i="1" l="1"/>
  <c r="F44" i="1" s="1"/>
  <c r="D44" i="1"/>
  <c r="G44" i="1"/>
  <c r="F56" i="1"/>
  <c r="G56" i="1"/>
  <c r="D56" i="1"/>
  <c r="G59" i="1"/>
  <c r="G60" i="1"/>
  <c r="G61" i="1"/>
  <c r="D59" i="1"/>
  <c r="F59" i="1" s="1"/>
  <c r="D60" i="1"/>
  <c r="F60" i="1" s="1"/>
  <c r="D61" i="1"/>
  <c r="F61" i="1" s="1"/>
  <c r="G47" i="1"/>
  <c r="G46" i="1"/>
  <c r="D47" i="1"/>
  <c r="F47" i="1" s="1"/>
  <c r="D46" i="1"/>
  <c r="C28" i="1"/>
  <c r="D28" i="1"/>
  <c r="E28" i="1"/>
  <c r="F28" i="1"/>
  <c r="G28" i="1"/>
  <c r="B28" i="1"/>
  <c r="F46" i="1" l="1"/>
  <c r="B37" i="1"/>
  <c r="C19" i="1"/>
  <c r="E19" i="1"/>
  <c r="B19" i="1"/>
  <c r="D18" i="1" l="1"/>
  <c r="F18" i="1" s="1"/>
  <c r="G18" i="1"/>
  <c r="G62" i="1" l="1"/>
  <c r="G58" i="1"/>
  <c r="C63" i="1"/>
  <c r="C76" i="1" s="1"/>
  <c r="E76" i="1"/>
  <c r="B63" i="1"/>
  <c r="B76" i="1" s="1"/>
  <c r="G49" i="1"/>
  <c r="G48" i="1"/>
  <c r="D48" i="1"/>
  <c r="D49" i="1"/>
  <c r="F49" i="1" s="1"/>
  <c r="G30" i="1"/>
  <c r="G12" i="1"/>
  <c r="D30" i="1"/>
  <c r="D37" i="1" s="1"/>
  <c r="G19" i="1" l="1"/>
  <c r="D50" i="1"/>
  <c r="G50" i="1"/>
  <c r="G63" i="1"/>
  <c r="G37" i="1"/>
  <c r="F30" i="1"/>
  <c r="F48" i="1"/>
  <c r="D12" i="1"/>
  <c r="D58" i="1"/>
  <c r="G76" i="1" l="1"/>
  <c r="F50" i="1"/>
  <c r="F12" i="1"/>
  <c r="D19" i="1"/>
  <c r="F58" i="1"/>
  <c r="D62" i="1"/>
  <c r="F19" i="1" l="1"/>
  <c r="F62" i="1"/>
  <c r="F37" i="1"/>
  <c r="D63" i="1"/>
  <c r="F63" i="1"/>
  <c r="F76" i="1" l="1"/>
  <c r="D76" i="1"/>
</calcChain>
</file>

<file path=xl/sharedStrings.xml><?xml version="1.0" encoding="utf-8"?>
<sst xmlns="http://schemas.openxmlformats.org/spreadsheetml/2006/main" count="45" uniqueCount="37">
  <si>
    <t>Budget Item</t>
  </si>
  <si>
    <t>Other</t>
  </si>
  <si>
    <t xml:space="preserve">Legal Citation:  </t>
  </si>
  <si>
    <t>Period Covered by Request:</t>
  </si>
  <si>
    <t>Request #:</t>
  </si>
  <si>
    <t>Project Title:</t>
  </si>
  <si>
    <t>Note:</t>
  </si>
  <si>
    <t>See Instruction at bottom of page</t>
  </si>
  <si>
    <t>PO Number:</t>
  </si>
  <si>
    <t>Grantee:</t>
  </si>
  <si>
    <t>D. Current Invoice</t>
  </si>
  <si>
    <t>E. Ending Balance    (C-D)</t>
  </si>
  <si>
    <t>C. Beginning Balance (A-B)</t>
  </si>
  <si>
    <t>Section 2 - ENRTF Reimbursement Spreadsheet</t>
  </si>
  <si>
    <t>A. LCCMR Approved</t>
  </si>
  <si>
    <t>Equipment/Tools/Supplies</t>
  </si>
  <si>
    <t>Personnel</t>
  </si>
  <si>
    <t xml:space="preserve">Pink shaded cells contain formulas and will autofill. </t>
  </si>
  <si>
    <t>Subtotal</t>
  </si>
  <si>
    <t>B. Total Reimbursed as of Last Request</t>
  </si>
  <si>
    <t>F. Total Reimbured Including Current Request (B+D)</t>
  </si>
  <si>
    <t>Travel Expenses in Minnesota</t>
  </si>
  <si>
    <t>Professional/Tech./Service Contracts</t>
  </si>
  <si>
    <t>Capital Expenditures over $5000</t>
  </si>
  <si>
    <t>Printing</t>
  </si>
  <si>
    <t>Fee Title Acquisition</t>
  </si>
  <si>
    <t>Easement Acquisition</t>
  </si>
  <si>
    <t>Professional Services for Acquistion</t>
  </si>
  <si>
    <t xml:space="preserve">Subtotal </t>
  </si>
  <si>
    <t>GRAND TOTAL</t>
  </si>
  <si>
    <t>Instructions:</t>
  </si>
  <si>
    <t>1. Enter the budget from your current approved Accomplishment Plan in the "LCCMR Approved" column. Update these numbers if LCCMR approved a budget amendment.</t>
  </si>
  <si>
    <t xml:space="preserve">2. Update "Total Spent as of Last Request" with "Total Spent To Date Including Current Request" column from your previous Reimbursement Spreadsheet. </t>
  </si>
  <si>
    <t>3. Insert the amounts of your current invoice by category and provide the total.</t>
  </si>
  <si>
    <t>4. Attach copies of invoices, receipts,and time records.</t>
  </si>
  <si>
    <t>5. Fill out and submit the Project Reimbursement Payment Request Form.</t>
  </si>
  <si>
    <t>6. Send completed documentation to the State's authorized representative.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</si>
</sst>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Calibri"/>
      <family val="2"/>
      <scheme val="minor"/>
    </font>
    <font>
      <u/>
      <sz val="11"/>
      <name val="Arial"/>
      <family val="2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2" fillId="2" borderId="0" xfId="0" applyFont="1" applyFill="1" applyProtection="1"/>
    <xf numFmtId="0" fontId="4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/>
    </xf>
    <xf numFmtId="0" fontId="8" fillId="2" borderId="0" xfId="0" applyFont="1" applyFill="1" applyBorder="1" applyAlignment="1">
      <alignment vertical="top" wrapText="1"/>
    </xf>
    <xf numFmtId="0" fontId="0" fillId="2" borderId="0" xfId="0" applyFont="1" applyFill="1" applyProtection="1"/>
    <xf numFmtId="0" fontId="9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7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right" vertical="top"/>
    </xf>
    <xf numFmtId="0" fontId="3" fillId="2" borderId="0" xfId="0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vertical="top" wrapText="1"/>
    </xf>
    <xf numFmtId="0" fontId="0" fillId="2" borderId="0" xfId="0" applyFont="1" applyFill="1" applyBorder="1" applyProtection="1"/>
    <xf numFmtId="0" fontId="0" fillId="2" borderId="0" xfId="0" applyFont="1" applyFill="1" applyBorder="1" applyAlignment="1" applyProtection="1"/>
    <xf numFmtId="0" fontId="5" fillId="2" borderId="6" xfId="0" applyFont="1" applyFill="1" applyBorder="1" applyProtection="1"/>
    <xf numFmtId="0" fontId="5" fillId="2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horizontal="center"/>
    </xf>
    <xf numFmtId="164" fontId="2" fillId="2" borderId="1" xfId="1" applyNumberFormat="1" applyFont="1" applyFill="1" applyBorder="1" applyProtection="1">
      <protection locked="0"/>
    </xf>
    <xf numFmtId="164" fontId="2" fillId="3" borderId="1" xfId="1" applyNumberFormat="1" applyFont="1" applyFill="1" applyBorder="1" applyProtection="1"/>
    <xf numFmtId="0" fontId="2" fillId="2" borderId="0" xfId="0" applyFont="1" applyFill="1" applyBorder="1" applyProtection="1"/>
    <xf numFmtId="0" fontId="0" fillId="3" borderId="0" xfId="0" applyFont="1" applyFill="1" applyAlignment="1" applyProtection="1">
      <alignment wrapText="1"/>
    </xf>
    <xf numFmtId="0" fontId="5" fillId="2" borderId="0" xfId="0" applyFont="1" applyFill="1" applyBorder="1" applyAlignment="1" applyProtection="1"/>
    <xf numFmtId="0" fontId="11" fillId="2" borderId="0" xfId="0" applyFont="1" applyFill="1" applyBorder="1" applyAlignment="1" applyProtection="1"/>
    <xf numFmtId="164" fontId="2" fillId="3" borderId="5" xfId="1" applyNumberFormat="1" applyFont="1" applyFill="1" applyBorder="1" applyProtection="1"/>
    <xf numFmtId="164" fontId="2" fillId="0" borderId="5" xfId="1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Alignment="1" applyProtection="1">
      <alignment vertical="top" wrapText="1"/>
      <protection locked="0"/>
    </xf>
    <xf numFmtId="0" fontId="2" fillId="2" borderId="0" xfId="0" applyFont="1" applyFill="1" applyBorder="1" applyAlignment="1" applyProtection="1">
      <alignment vertical="top"/>
      <protection locked="0"/>
    </xf>
    <xf numFmtId="0" fontId="2" fillId="2" borderId="2" xfId="0" applyFont="1" applyFill="1" applyBorder="1" applyAlignment="1" applyProtection="1">
      <alignment vertical="top"/>
      <protection locked="0"/>
    </xf>
    <xf numFmtId="0" fontId="2" fillId="2" borderId="3" xfId="0" applyFont="1" applyFill="1" applyBorder="1" applyAlignment="1" applyProtection="1">
      <alignment vertical="top"/>
      <protection locked="0"/>
    </xf>
    <xf numFmtId="14" fontId="2" fillId="2" borderId="3" xfId="0" applyNumberFormat="1" applyFont="1" applyFill="1" applyBorder="1" applyAlignment="1" applyProtection="1">
      <alignment vertical="top"/>
      <protection locked="0"/>
    </xf>
    <xf numFmtId="14" fontId="2" fillId="2" borderId="4" xfId="0" applyNumberFormat="1" applyFont="1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vertical="top"/>
      <protection locked="0"/>
    </xf>
    <xf numFmtId="14" fontId="2" fillId="2" borderId="0" xfId="0" applyNumberFormat="1" applyFont="1" applyFill="1" applyBorder="1" applyAlignment="1" applyProtection="1">
      <alignment vertical="top"/>
      <protection locked="0"/>
    </xf>
    <xf numFmtId="0" fontId="0" fillId="2" borderId="0" xfId="0" applyFont="1" applyFill="1" applyBorder="1" applyAlignment="1" applyProtection="1">
      <alignment vertical="top"/>
      <protection locked="0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3" fillId="2" borderId="8" xfId="0" quotePrefix="1" applyFont="1" applyFill="1" applyBorder="1" applyAlignment="1" applyProtection="1">
      <alignment horizontal="right" vertical="top" wrapText="1"/>
      <protection locked="0"/>
    </xf>
    <xf numFmtId="0" fontId="3" fillId="4" borderId="7" xfId="0" applyFont="1" applyFill="1" applyBorder="1" applyAlignment="1" applyProtection="1">
      <alignment horizontal="left" vertical="top" wrapText="1"/>
      <protection locked="0"/>
    </xf>
    <xf numFmtId="164" fontId="2" fillId="4" borderId="5" xfId="1" applyNumberFormat="1" applyFont="1" applyFill="1" applyBorder="1" applyProtection="1">
      <protection locked="0"/>
    </xf>
    <xf numFmtId="164" fontId="2" fillId="4" borderId="5" xfId="1" applyNumberFormat="1" applyFont="1" applyFill="1" applyBorder="1" applyProtection="1"/>
    <xf numFmtId="0" fontId="3" fillId="4" borderId="8" xfId="0" applyFont="1" applyFill="1" applyBorder="1" applyAlignment="1" applyProtection="1">
      <alignment horizontal="left" vertical="top" wrapText="1"/>
      <protection locked="0"/>
    </xf>
    <xf numFmtId="164" fontId="2" fillId="4" borderId="1" xfId="1" applyNumberFormat="1" applyFont="1" applyFill="1" applyBorder="1" applyProtection="1"/>
    <xf numFmtId="0" fontId="3" fillId="4" borderId="9" xfId="0" applyFont="1" applyFill="1" applyBorder="1" applyAlignment="1" applyProtection="1">
      <alignment horizontal="left" vertical="top" wrapText="1"/>
      <protection locked="0"/>
    </xf>
    <xf numFmtId="164" fontId="3" fillId="3" borderId="1" xfId="1" applyNumberFormat="1" applyFont="1" applyFill="1" applyBorder="1" applyProtection="1"/>
    <xf numFmtId="0" fontId="3" fillId="2" borderId="9" xfId="0" applyFont="1" applyFill="1" applyBorder="1" applyAlignment="1" applyProtection="1">
      <alignment horizontal="right" vertical="top" wrapText="1"/>
      <protection locked="0"/>
    </xf>
    <xf numFmtId="164" fontId="2" fillId="4" borderId="10" xfId="1" applyNumberFormat="1" applyFont="1" applyFill="1" applyBorder="1" applyProtection="1">
      <protection locked="0"/>
    </xf>
    <xf numFmtId="1" fontId="2" fillId="2" borderId="3" xfId="0" applyNumberFormat="1" applyFont="1" applyFill="1" applyBorder="1" applyAlignment="1" applyProtection="1">
      <alignment horizontal="center" vertical="top"/>
      <protection locked="0"/>
    </xf>
    <xf numFmtId="0" fontId="3" fillId="2" borderId="9" xfId="0" quotePrefix="1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164" fontId="3" fillId="4" borderId="1" xfId="1" applyNumberFormat="1" applyFont="1" applyFill="1" applyBorder="1" applyProtection="1"/>
    <xf numFmtId="164" fontId="2" fillId="2" borderId="1" xfId="1" applyNumberFormat="1" applyFont="1" applyFill="1" applyBorder="1" applyProtection="1"/>
    <xf numFmtId="164" fontId="5" fillId="3" borderId="1" xfId="0" applyNumberFormat="1" applyFont="1" applyFill="1" applyBorder="1" applyAlignment="1">
      <alignment vertical="center"/>
    </xf>
    <xf numFmtId="0" fontId="3" fillId="2" borderId="13" xfId="0" applyFont="1" applyFill="1" applyBorder="1" applyAlignment="1" applyProtection="1">
      <alignment horizontal="right" vertical="top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right" vertical="top"/>
    </xf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Font="1" applyAlignment="1">
      <alignment vertical="top"/>
    </xf>
    <xf numFmtId="0" fontId="2" fillId="2" borderId="0" xfId="0" applyFont="1" applyFill="1" applyBorder="1" applyAlignment="1">
      <alignment horizontal="centerContinuous" vertical="top"/>
    </xf>
    <xf numFmtId="164" fontId="3" fillId="0" borderId="0" xfId="1" applyNumberFormat="1" applyFont="1" applyFill="1" applyBorder="1" applyProtection="1"/>
    <xf numFmtId="0" fontId="12" fillId="2" borderId="0" xfId="0" applyFont="1" applyFill="1" applyProtection="1"/>
    <xf numFmtId="164" fontId="3" fillId="5" borderId="1" xfId="1" applyNumberFormat="1" applyFont="1" applyFill="1" applyBorder="1" applyProtection="1"/>
    <xf numFmtId="0" fontId="5" fillId="0" borderId="11" xfId="0" applyFont="1" applyBorder="1" applyAlignment="1" applyProtection="1">
      <alignment horizontal="left" vertical="top" wrapText="1"/>
      <protection locked="0"/>
    </xf>
    <xf numFmtId="164" fontId="3" fillId="2" borderId="1" xfId="1" applyNumberFormat="1" applyFont="1" applyFill="1" applyBorder="1" applyProtection="1"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3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164" fontId="3" fillId="0" borderId="1" xfId="1" applyNumberFormat="1" applyFont="1" applyFill="1" applyBorder="1" applyProtection="1">
      <protection locked="0"/>
    </xf>
  </cellXfs>
  <cellStyles count="3">
    <cellStyle name="Currency" xfId="1" builtinId="4"/>
    <cellStyle name="Normal" xfId="0" builtinId="0"/>
    <cellStyle name="Normal 2" xfId="2"/>
  </cellStyles>
  <dxfs count="20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106"/>
  <sheetViews>
    <sheetView tabSelected="1" zoomScale="90" zoomScaleNormal="90" workbookViewId="0">
      <selection activeCell="D9" sqref="D9"/>
    </sheetView>
  </sheetViews>
  <sheetFormatPr defaultRowHeight="15" outlineLevelRow="2" x14ac:dyDescent="0.25"/>
  <cols>
    <col min="1" max="1" width="36" style="5" customWidth="1"/>
    <col min="2" max="7" width="16.7109375" style="5" customWidth="1"/>
    <col min="8" max="16384" width="9.140625" style="5"/>
  </cols>
  <sheetData>
    <row r="1" spans="1:7" ht="18.75" x14ac:dyDescent="0.25">
      <c r="A1" s="2" t="s">
        <v>13</v>
      </c>
      <c r="B1" s="28"/>
      <c r="C1" s="28"/>
      <c r="D1" s="28"/>
      <c r="E1" s="28"/>
      <c r="F1" s="3"/>
      <c r="G1" s="4"/>
    </row>
    <row r="2" spans="1:7" x14ac:dyDescent="0.25">
      <c r="A2" s="8" t="s">
        <v>7</v>
      </c>
      <c r="B2" s="29"/>
      <c r="C2" s="29"/>
      <c r="D2" s="29"/>
      <c r="E2" s="29"/>
      <c r="F2" s="6"/>
      <c r="G2" s="7"/>
    </row>
    <row r="3" spans="1:7" x14ac:dyDescent="0.25">
      <c r="A3" s="9"/>
      <c r="B3" s="30"/>
      <c r="C3" s="30"/>
      <c r="D3" s="30"/>
      <c r="E3" s="30"/>
      <c r="F3" s="9"/>
      <c r="G3" s="10"/>
    </row>
    <row r="4" spans="1:7" x14ac:dyDescent="0.25">
      <c r="A4" s="11" t="s">
        <v>9</v>
      </c>
      <c r="B4" s="31"/>
      <c r="C4" s="31"/>
      <c r="D4" s="31"/>
      <c r="E4" s="31"/>
      <c r="F4" s="9"/>
      <c r="G4" s="10"/>
    </row>
    <row r="5" spans="1:7" x14ac:dyDescent="0.25">
      <c r="A5" s="12" t="s">
        <v>5</v>
      </c>
      <c r="B5" s="32"/>
      <c r="C5" s="32"/>
      <c r="D5" s="32"/>
      <c r="E5" s="31"/>
      <c r="F5" s="9"/>
      <c r="G5" s="10"/>
    </row>
    <row r="6" spans="1:7" x14ac:dyDescent="0.25">
      <c r="A6" s="12" t="s">
        <v>2</v>
      </c>
      <c r="B6" s="32"/>
      <c r="C6" s="32"/>
      <c r="D6" s="32"/>
      <c r="E6" s="32"/>
      <c r="F6" s="9"/>
      <c r="G6" s="10"/>
    </row>
    <row r="7" spans="1:7" x14ac:dyDescent="0.25">
      <c r="A7" s="12" t="s">
        <v>3</v>
      </c>
      <c r="B7" s="33"/>
      <c r="C7" s="34"/>
      <c r="D7" s="35"/>
      <c r="E7" s="30"/>
      <c r="F7" s="9"/>
      <c r="G7" s="13"/>
    </row>
    <row r="8" spans="1:7" x14ac:dyDescent="0.25">
      <c r="A8" s="12" t="s">
        <v>8</v>
      </c>
      <c r="B8" s="49"/>
      <c r="C8" s="36"/>
      <c r="D8" s="30"/>
      <c r="E8" s="30"/>
      <c r="F8" s="9"/>
      <c r="G8" s="13"/>
    </row>
    <row r="9" spans="1:7" x14ac:dyDescent="0.25">
      <c r="A9" s="12" t="s">
        <v>4</v>
      </c>
      <c r="B9" s="49"/>
      <c r="C9" s="37"/>
      <c r="D9" s="30"/>
      <c r="E9" s="38"/>
      <c r="F9" s="14"/>
      <c r="G9" s="4"/>
    </row>
    <row r="10" spans="1:7" ht="60.75" thickBot="1" x14ac:dyDescent="0.3">
      <c r="A10" s="17" t="s">
        <v>0</v>
      </c>
      <c r="B10" s="18" t="s">
        <v>14</v>
      </c>
      <c r="C10" s="18" t="s">
        <v>19</v>
      </c>
      <c r="D10" s="18" t="s">
        <v>12</v>
      </c>
      <c r="E10" s="19" t="s">
        <v>10</v>
      </c>
      <c r="F10" s="18" t="s">
        <v>11</v>
      </c>
      <c r="G10" s="18" t="s">
        <v>20</v>
      </c>
    </row>
    <row r="11" spans="1:7" s="1" customFormat="1" outlineLevel="2" x14ac:dyDescent="0.25">
      <c r="A11" s="40" t="s">
        <v>16</v>
      </c>
      <c r="B11" s="42"/>
      <c r="C11" s="48"/>
      <c r="D11" s="42"/>
      <c r="E11" s="41"/>
      <c r="F11" s="42"/>
      <c r="G11" s="42"/>
    </row>
    <row r="12" spans="1:7" s="1" customFormat="1" outlineLevel="1" x14ac:dyDescent="0.25">
      <c r="A12" s="66"/>
      <c r="B12" s="27"/>
      <c r="C12" s="27">
        <v>0</v>
      </c>
      <c r="D12" s="26">
        <f>B12-C12</f>
        <v>0</v>
      </c>
      <c r="E12" s="27"/>
      <c r="F12" s="26">
        <f>D12-E12</f>
        <v>0</v>
      </c>
      <c r="G12" s="26">
        <f>C12+E12</f>
        <v>0</v>
      </c>
    </row>
    <row r="13" spans="1:7" s="1" customFormat="1" outlineLevel="1" x14ac:dyDescent="0.25">
      <c r="A13" s="66"/>
      <c r="B13" s="27"/>
      <c r="C13" s="27">
        <v>0</v>
      </c>
      <c r="D13" s="26">
        <f t="shared" ref="D13:D17" si="0">B13-C13</f>
        <v>0</v>
      </c>
      <c r="E13" s="27"/>
      <c r="F13" s="26">
        <f t="shared" ref="F13:F17" si="1">D13-E13</f>
        <v>0</v>
      </c>
      <c r="G13" s="26">
        <f t="shared" ref="G13:G17" si="2">C13+E13</f>
        <v>0</v>
      </c>
    </row>
    <row r="14" spans="1:7" s="1" customFormat="1" outlineLevel="1" x14ac:dyDescent="0.25">
      <c r="A14" s="66"/>
      <c r="B14" s="27"/>
      <c r="C14" s="27">
        <v>0</v>
      </c>
      <c r="D14" s="26">
        <f t="shared" si="0"/>
        <v>0</v>
      </c>
      <c r="E14" s="27"/>
      <c r="F14" s="26">
        <f t="shared" si="1"/>
        <v>0</v>
      </c>
      <c r="G14" s="26">
        <f t="shared" si="2"/>
        <v>0</v>
      </c>
    </row>
    <row r="15" spans="1:7" s="1" customFormat="1" outlineLevel="1" x14ac:dyDescent="0.25">
      <c r="A15" s="66"/>
      <c r="B15" s="27"/>
      <c r="C15" s="27">
        <v>0</v>
      </c>
      <c r="D15" s="26">
        <f t="shared" si="0"/>
        <v>0</v>
      </c>
      <c r="E15" s="27"/>
      <c r="F15" s="26">
        <f t="shared" si="1"/>
        <v>0</v>
      </c>
      <c r="G15" s="26">
        <f t="shared" si="2"/>
        <v>0</v>
      </c>
    </row>
    <row r="16" spans="1:7" s="1" customFormat="1" outlineLevel="1" x14ac:dyDescent="0.25">
      <c r="A16" s="66"/>
      <c r="B16" s="27"/>
      <c r="C16" s="27">
        <v>0</v>
      </c>
      <c r="D16" s="26">
        <f t="shared" si="0"/>
        <v>0</v>
      </c>
      <c r="E16" s="27"/>
      <c r="F16" s="26">
        <f t="shared" si="1"/>
        <v>0</v>
      </c>
      <c r="G16" s="26">
        <f t="shared" si="2"/>
        <v>0</v>
      </c>
    </row>
    <row r="17" spans="1:7" s="1" customFormat="1" outlineLevel="1" x14ac:dyDescent="0.25">
      <c r="A17" s="66"/>
      <c r="B17" s="27"/>
      <c r="C17" s="27">
        <v>0</v>
      </c>
      <c r="D17" s="26">
        <f t="shared" si="0"/>
        <v>0</v>
      </c>
      <c r="E17" s="27"/>
      <c r="F17" s="26">
        <f t="shared" si="1"/>
        <v>0</v>
      </c>
      <c r="G17" s="26">
        <f t="shared" si="2"/>
        <v>0</v>
      </c>
    </row>
    <row r="18" spans="1:7" s="1" customFormat="1" outlineLevel="1" x14ac:dyDescent="0.25">
      <c r="A18" s="66"/>
      <c r="B18" s="27"/>
      <c r="C18" s="27">
        <v>0</v>
      </c>
      <c r="D18" s="26">
        <f t="shared" ref="D18" si="3">B18-C18</f>
        <v>0</v>
      </c>
      <c r="E18" s="27"/>
      <c r="F18" s="26">
        <f t="shared" ref="F18" si="4">D18-E18</f>
        <v>0</v>
      </c>
      <c r="G18" s="26">
        <f t="shared" ref="G18" si="5">C18+E18</f>
        <v>0</v>
      </c>
    </row>
    <row r="19" spans="1:7" s="22" customFormat="1" ht="16.5" customHeight="1" outlineLevel="1" x14ac:dyDescent="0.25">
      <c r="A19" s="39" t="s">
        <v>28</v>
      </c>
      <c r="B19" s="46">
        <f t="shared" ref="B19:G19" si="6">SUBTOTAL(9, B12:B18)</f>
        <v>0</v>
      </c>
      <c r="C19" s="46">
        <f t="shared" si="6"/>
        <v>0</v>
      </c>
      <c r="D19" s="46">
        <f t="shared" si="6"/>
        <v>0</v>
      </c>
      <c r="E19" s="46">
        <f t="shared" si="6"/>
        <v>0</v>
      </c>
      <c r="F19" s="46">
        <f t="shared" si="6"/>
        <v>0</v>
      </c>
      <c r="G19" s="46">
        <f t="shared" si="6"/>
        <v>0</v>
      </c>
    </row>
    <row r="20" spans="1:7" s="22" customFormat="1" outlineLevel="2" x14ac:dyDescent="0.25">
      <c r="A20" s="43" t="s">
        <v>22</v>
      </c>
      <c r="B20" s="44"/>
      <c r="C20" s="44"/>
      <c r="D20" s="44"/>
      <c r="E20" s="44"/>
      <c r="F20" s="44"/>
      <c r="G20" s="44"/>
    </row>
    <row r="21" spans="1:7" s="22" customFormat="1" ht="16.5" customHeight="1" outlineLevel="1" x14ac:dyDescent="0.25">
      <c r="A21" s="50"/>
      <c r="B21" s="67"/>
      <c r="C21" s="54">
        <v>0</v>
      </c>
      <c r="D21" s="21">
        <f>B21-C21</f>
        <v>0</v>
      </c>
      <c r="E21" s="20"/>
      <c r="F21" s="21">
        <f>D21-E21</f>
        <v>0</v>
      </c>
      <c r="G21" s="21">
        <f>C21+E21</f>
        <v>0</v>
      </c>
    </row>
    <row r="22" spans="1:7" s="22" customFormat="1" ht="16.5" customHeight="1" outlineLevel="1" x14ac:dyDescent="0.25">
      <c r="A22" s="50"/>
      <c r="B22" s="67"/>
      <c r="C22" s="54">
        <v>0</v>
      </c>
      <c r="D22" s="21">
        <f t="shared" ref="D22:D27" si="7">B22-C22</f>
        <v>0</v>
      </c>
      <c r="E22" s="20"/>
      <c r="F22" s="21">
        <f t="shared" ref="F22:F27" si="8">D22-E22</f>
        <v>0</v>
      </c>
      <c r="G22" s="21">
        <f t="shared" ref="G22:G27" si="9">C22+E22</f>
        <v>0</v>
      </c>
    </row>
    <row r="23" spans="1:7" s="22" customFormat="1" ht="16.5" customHeight="1" outlineLevel="1" x14ac:dyDescent="0.25">
      <c r="A23" s="50"/>
      <c r="B23" s="67"/>
      <c r="C23" s="54">
        <v>0</v>
      </c>
      <c r="D23" s="21">
        <f t="shared" si="7"/>
        <v>0</v>
      </c>
      <c r="E23" s="20"/>
      <c r="F23" s="21">
        <f t="shared" si="8"/>
        <v>0</v>
      </c>
      <c r="G23" s="21">
        <f t="shared" si="9"/>
        <v>0</v>
      </c>
    </row>
    <row r="24" spans="1:7" s="22" customFormat="1" ht="16.5" customHeight="1" outlineLevel="1" x14ac:dyDescent="0.25">
      <c r="A24" s="50"/>
      <c r="B24" s="67"/>
      <c r="C24" s="54">
        <v>0</v>
      </c>
      <c r="D24" s="21">
        <f t="shared" si="7"/>
        <v>0</v>
      </c>
      <c r="E24" s="20"/>
      <c r="F24" s="21">
        <f t="shared" si="8"/>
        <v>0</v>
      </c>
      <c r="G24" s="21">
        <f t="shared" si="9"/>
        <v>0</v>
      </c>
    </row>
    <row r="25" spans="1:7" s="22" customFormat="1" ht="16.5" customHeight="1" outlineLevel="1" x14ac:dyDescent="0.25">
      <c r="A25" s="50"/>
      <c r="B25" s="67"/>
      <c r="C25" s="54">
        <v>0</v>
      </c>
      <c r="D25" s="21">
        <f t="shared" si="7"/>
        <v>0</v>
      </c>
      <c r="E25" s="20"/>
      <c r="F25" s="21">
        <f t="shared" si="8"/>
        <v>0</v>
      </c>
      <c r="G25" s="21">
        <f t="shared" si="9"/>
        <v>0</v>
      </c>
    </row>
    <row r="26" spans="1:7" s="22" customFormat="1" ht="16.5" customHeight="1" outlineLevel="1" x14ac:dyDescent="0.25">
      <c r="A26" s="50"/>
      <c r="B26" s="67"/>
      <c r="C26" s="54">
        <v>0</v>
      </c>
      <c r="D26" s="21">
        <f t="shared" si="7"/>
        <v>0</v>
      </c>
      <c r="E26" s="20"/>
      <c r="F26" s="21">
        <f t="shared" si="8"/>
        <v>0</v>
      </c>
      <c r="G26" s="21">
        <f t="shared" si="9"/>
        <v>0</v>
      </c>
    </row>
    <row r="27" spans="1:7" s="22" customFormat="1" ht="16.5" customHeight="1" outlineLevel="1" x14ac:dyDescent="0.25">
      <c r="A27" s="50"/>
      <c r="B27" s="67"/>
      <c r="C27" s="54">
        <v>0</v>
      </c>
      <c r="D27" s="21">
        <f t="shared" si="7"/>
        <v>0</v>
      </c>
      <c r="E27" s="20"/>
      <c r="F27" s="21">
        <f t="shared" si="8"/>
        <v>0</v>
      </c>
      <c r="G27" s="21">
        <f t="shared" si="9"/>
        <v>0</v>
      </c>
    </row>
    <row r="28" spans="1:7" s="22" customFormat="1" ht="16.5" customHeight="1" outlineLevel="1" x14ac:dyDescent="0.25">
      <c r="A28" s="39" t="s">
        <v>28</v>
      </c>
      <c r="B28" s="46">
        <f>SUBTOTAL(9, B21:B27)</f>
        <v>0</v>
      </c>
      <c r="C28" s="46">
        <f t="shared" ref="C28:G28" si="10">SUBTOTAL(9, C21:C27)</f>
        <v>0</v>
      </c>
      <c r="D28" s="46">
        <f t="shared" si="10"/>
        <v>0</v>
      </c>
      <c r="E28" s="46">
        <f t="shared" si="10"/>
        <v>0</v>
      </c>
      <c r="F28" s="46">
        <f t="shared" si="10"/>
        <v>0</v>
      </c>
      <c r="G28" s="46">
        <f t="shared" si="10"/>
        <v>0</v>
      </c>
    </row>
    <row r="29" spans="1:7" s="22" customFormat="1" outlineLevel="2" x14ac:dyDescent="0.25">
      <c r="A29" s="51" t="s">
        <v>15</v>
      </c>
      <c r="B29" s="44"/>
      <c r="C29" s="44"/>
      <c r="D29" s="44"/>
      <c r="E29" s="44"/>
      <c r="F29" s="44"/>
      <c r="G29" s="44"/>
    </row>
    <row r="30" spans="1:7" s="22" customFormat="1" outlineLevel="1" x14ac:dyDescent="0.25">
      <c r="A30" s="68"/>
      <c r="B30" s="20"/>
      <c r="C30" s="20">
        <v>0</v>
      </c>
      <c r="D30" s="21">
        <f t="shared" ref="D30:D37" si="11">B30-C30</f>
        <v>0</v>
      </c>
      <c r="E30" s="20"/>
      <c r="F30" s="21">
        <f t="shared" ref="F30:F62" si="12">D30-E30</f>
        <v>0</v>
      </c>
      <c r="G30" s="21">
        <f t="shared" ref="G30:G36" si="13">C30+E30</f>
        <v>0</v>
      </c>
    </row>
    <row r="31" spans="1:7" s="22" customFormat="1" outlineLevel="1" x14ac:dyDescent="0.25">
      <c r="A31" s="68"/>
      <c r="B31" s="20"/>
      <c r="C31" s="20">
        <v>0</v>
      </c>
      <c r="D31" s="21">
        <f t="shared" si="11"/>
        <v>0</v>
      </c>
      <c r="E31" s="20"/>
      <c r="F31" s="21">
        <f t="shared" si="12"/>
        <v>0</v>
      </c>
      <c r="G31" s="21">
        <f t="shared" si="13"/>
        <v>0</v>
      </c>
    </row>
    <row r="32" spans="1:7" s="22" customFormat="1" outlineLevel="1" x14ac:dyDescent="0.25">
      <c r="A32" s="68"/>
      <c r="B32" s="20"/>
      <c r="C32" s="20">
        <v>0</v>
      </c>
      <c r="D32" s="21">
        <f t="shared" si="11"/>
        <v>0</v>
      </c>
      <c r="E32" s="20"/>
      <c r="F32" s="21">
        <f t="shared" si="12"/>
        <v>0</v>
      </c>
      <c r="G32" s="21">
        <f t="shared" si="13"/>
        <v>0</v>
      </c>
    </row>
    <row r="33" spans="1:7" s="22" customFormat="1" outlineLevel="1" x14ac:dyDescent="0.25">
      <c r="A33" s="68"/>
      <c r="B33" s="20"/>
      <c r="C33" s="20">
        <v>0</v>
      </c>
      <c r="D33" s="21">
        <f t="shared" si="11"/>
        <v>0</v>
      </c>
      <c r="E33" s="20"/>
      <c r="F33" s="21">
        <f t="shared" si="12"/>
        <v>0</v>
      </c>
      <c r="G33" s="21">
        <f t="shared" si="13"/>
        <v>0</v>
      </c>
    </row>
    <row r="34" spans="1:7" s="22" customFormat="1" outlineLevel="1" x14ac:dyDescent="0.25">
      <c r="A34" s="68"/>
      <c r="B34" s="20"/>
      <c r="C34" s="20">
        <v>0</v>
      </c>
      <c r="D34" s="21">
        <f t="shared" si="11"/>
        <v>0</v>
      </c>
      <c r="E34" s="20"/>
      <c r="F34" s="21">
        <f t="shared" si="12"/>
        <v>0</v>
      </c>
      <c r="G34" s="21">
        <f t="shared" si="13"/>
        <v>0</v>
      </c>
    </row>
    <row r="35" spans="1:7" s="22" customFormat="1" outlineLevel="1" x14ac:dyDescent="0.25">
      <c r="A35" s="69"/>
      <c r="B35" s="20"/>
      <c r="C35" s="20">
        <v>0</v>
      </c>
      <c r="D35" s="21">
        <f t="shared" si="11"/>
        <v>0</v>
      </c>
      <c r="E35" s="20"/>
      <c r="F35" s="21">
        <f t="shared" si="12"/>
        <v>0</v>
      </c>
      <c r="G35" s="21">
        <f t="shared" si="13"/>
        <v>0</v>
      </c>
    </row>
    <row r="36" spans="1:7" s="22" customFormat="1" outlineLevel="1" x14ac:dyDescent="0.25">
      <c r="A36" s="70"/>
      <c r="B36" s="20"/>
      <c r="C36" s="20">
        <v>0</v>
      </c>
      <c r="D36" s="21">
        <f t="shared" si="11"/>
        <v>0</v>
      </c>
      <c r="E36" s="20"/>
      <c r="F36" s="21">
        <f t="shared" si="12"/>
        <v>0</v>
      </c>
      <c r="G36" s="21">
        <f t="shared" si="13"/>
        <v>0</v>
      </c>
    </row>
    <row r="37" spans="1:7" s="22" customFormat="1" outlineLevel="1" x14ac:dyDescent="0.25">
      <c r="A37" s="47" t="s">
        <v>18</v>
      </c>
      <c r="B37" s="55">
        <f t="shared" ref="B37:G37" si="14">SUBTOTAL(9,B30:B36)</f>
        <v>0</v>
      </c>
      <c r="C37" s="55">
        <f t="shared" si="14"/>
        <v>0</v>
      </c>
      <c r="D37" s="55">
        <f t="shared" si="14"/>
        <v>0</v>
      </c>
      <c r="E37" s="55">
        <f t="shared" si="14"/>
        <v>0</v>
      </c>
      <c r="F37" s="55">
        <f t="shared" si="14"/>
        <v>0</v>
      </c>
      <c r="G37" s="55">
        <f t="shared" si="14"/>
        <v>0</v>
      </c>
    </row>
    <row r="38" spans="1:7" s="22" customFormat="1" outlineLevel="1" x14ac:dyDescent="0.25">
      <c r="A38" s="43" t="s">
        <v>23</v>
      </c>
      <c r="B38" s="44"/>
      <c r="C38" s="44"/>
      <c r="D38" s="44"/>
      <c r="E38" s="44"/>
      <c r="F38" s="44"/>
      <c r="G38" s="44"/>
    </row>
    <row r="39" spans="1:7" s="22" customFormat="1" outlineLevel="1" x14ac:dyDescent="0.25">
      <c r="A39" s="52"/>
      <c r="B39" s="20"/>
      <c r="C39" s="20">
        <v>0</v>
      </c>
      <c r="D39" s="21">
        <f>B39-C39</f>
        <v>0</v>
      </c>
      <c r="E39" s="20"/>
      <c r="F39" s="21">
        <f>D39-E39</f>
        <v>0</v>
      </c>
      <c r="G39" s="21">
        <f>C39+E39</f>
        <v>0</v>
      </c>
    </row>
    <row r="40" spans="1:7" s="22" customFormat="1" outlineLevel="1" x14ac:dyDescent="0.25">
      <c r="A40" s="52"/>
      <c r="B40" s="20"/>
      <c r="C40" s="20">
        <v>0</v>
      </c>
      <c r="D40" s="21">
        <f>B40-C40</f>
        <v>0</v>
      </c>
      <c r="E40" s="20"/>
      <c r="F40" s="21">
        <f t="shared" ref="F40:F43" si="15">D40-E40</f>
        <v>0</v>
      </c>
      <c r="G40" s="21">
        <f>C40+E40</f>
        <v>0</v>
      </c>
    </row>
    <row r="41" spans="1:7" s="22" customFormat="1" outlineLevel="1" x14ac:dyDescent="0.25">
      <c r="A41" s="52"/>
      <c r="B41" s="20"/>
      <c r="C41" s="20">
        <v>0</v>
      </c>
      <c r="D41" s="21">
        <f t="shared" ref="D41:D43" si="16">B41-C41</f>
        <v>0</v>
      </c>
      <c r="E41" s="20"/>
      <c r="F41" s="21">
        <f t="shared" si="15"/>
        <v>0</v>
      </c>
      <c r="G41" s="21">
        <f t="shared" ref="G41:G43" si="17">C41+E41</f>
        <v>0</v>
      </c>
    </row>
    <row r="42" spans="1:7" s="22" customFormat="1" outlineLevel="1" x14ac:dyDescent="0.25">
      <c r="A42" s="66"/>
      <c r="B42" s="20"/>
      <c r="C42" s="20">
        <v>0</v>
      </c>
      <c r="D42" s="21">
        <f t="shared" si="16"/>
        <v>0</v>
      </c>
      <c r="E42" s="20"/>
      <c r="F42" s="21">
        <f t="shared" si="15"/>
        <v>0</v>
      </c>
      <c r="G42" s="21">
        <f t="shared" si="17"/>
        <v>0</v>
      </c>
    </row>
    <row r="43" spans="1:7" s="22" customFormat="1" outlineLevel="1" x14ac:dyDescent="0.25">
      <c r="A43" s="71"/>
      <c r="B43" s="20"/>
      <c r="C43" s="20">
        <v>0</v>
      </c>
      <c r="D43" s="21">
        <f t="shared" si="16"/>
        <v>0</v>
      </c>
      <c r="E43" s="20"/>
      <c r="F43" s="21">
        <f t="shared" si="15"/>
        <v>0</v>
      </c>
      <c r="G43" s="21">
        <f t="shared" si="17"/>
        <v>0</v>
      </c>
    </row>
    <row r="44" spans="1:7" s="22" customFormat="1" outlineLevel="1" x14ac:dyDescent="0.25">
      <c r="A44" s="47" t="s">
        <v>18</v>
      </c>
      <c r="B44" s="46">
        <f>SUBTOTAL(9,B39:B43)</f>
        <v>0</v>
      </c>
      <c r="C44" s="46">
        <f t="shared" ref="C44:G44" si="18">SUBTOTAL(9,C39:C43)</f>
        <v>0</v>
      </c>
      <c r="D44" s="46">
        <f t="shared" si="18"/>
        <v>0</v>
      </c>
      <c r="E44" s="46">
        <f t="shared" si="18"/>
        <v>0</v>
      </c>
      <c r="F44" s="46">
        <f t="shared" si="18"/>
        <v>0</v>
      </c>
      <c r="G44" s="46">
        <f t="shared" si="18"/>
        <v>0</v>
      </c>
    </row>
    <row r="45" spans="1:7" s="22" customFormat="1" outlineLevel="1" x14ac:dyDescent="0.25">
      <c r="A45" s="43" t="s">
        <v>21</v>
      </c>
      <c r="B45" s="44"/>
      <c r="C45" s="44"/>
      <c r="D45" s="44"/>
      <c r="E45" s="44"/>
      <c r="F45" s="44"/>
      <c r="G45" s="44"/>
    </row>
    <row r="46" spans="1:7" s="22" customFormat="1" outlineLevel="1" x14ac:dyDescent="0.25">
      <c r="A46" s="52"/>
      <c r="B46" s="20"/>
      <c r="C46" s="20">
        <v>0</v>
      </c>
      <c r="D46" s="21">
        <f>B46-C46</f>
        <v>0</v>
      </c>
      <c r="E46" s="20"/>
      <c r="F46" s="21">
        <f>D46-E46</f>
        <v>0</v>
      </c>
      <c r="G46" s="21">
        <f>C46+E46</f>
        <v>0</v>
      </c>
    </row>
    <row r="47" spans="1:7" s="22" customFormat="1" outlineLevel="1" x14ac:dyDescent="0.25">
      <c r="A47" s="52"/>
      <c r="B47" s="20"/>
      <c r="C47" s="20">
        <v>0</v>
      </c>
      <c r="D47" s="21">
        <f>B47-C47</f>
        <v>0</v>
      </c>
      <c r="E47" s="20"/>
      <c r="F47" s="21">
        <f>D47-E47</f>
        <v>0</v>
      </c>
      <c r="G47" s="21">
        <f>C47+E47</f>
        <v>0</v>
      </c>
    </row>
    <row r="48" spans="1:7" s="22" customFormat="1" outlineLevel="1" x14ac:dyDescent="0.25">
      <c r="A48" s="66"/>
      <c r="B48" s="20"/>
      <c r="C48" s="20">
        <v>0</v>
      </c>
      <c r="D48" s="21">
        <f>B48-C48</f>
        <v>0</v>
      </c>
      <c r="E48" s="20"/>
      <c r="F48" s="21">
        <f>D48-E48</f>
        <v>0</v>
      </c>
      <c r="G48" s="21">
        <f>C48+E48</f>
        <v>0</v>
      </c>
    </row>
    <row r="49" spans="1:7" s="22" customFormat="1" outlineLevel="1" x14ac:dyDescent="0.25">
      <c r="A49" s="71"/>
      <c r="B49" s="20"/>
      <c r="C49" s="20">
        <v>0</v>
      </c>
      <c r="D49" s="21">
        <f>B49-C49</f>
        <v>0</v>
      </c>
      <c r="E49" s="20"/>
      <c r="F49" s="21">
        <f t="shared" ref="F49" si="19">D49-E49</f>
        <v>0</v>
      </c>
      <c r="G49" s="21">
        <f>C49+E49</f>
        <v>0</v>
      </c>
    </row>
    <row r="50" spans="1:7" s="22" customFormat="1" outlineLevel="1" x14ac:dyDescent="0.25">
      <c r="A50" s="47" t="s">
        <v>18</v>
      </c>
      <c r="B50" s="46">
        <f>SUBTOTAL(9,B46:B49)</f>
        <v>0</v>
      </c>
      <c r="C50" s="46">
        <f t="shared" ref="C50:G50" si="20">SUBTOTAL(9,C46:C49)</f>
        <v>0</v>
      </c>
      <c r="D50" s="46">
        <f t="shared" si="20"/>
        <v>0</v>
      </c>
      <c r="E50" s="46">
        <f t="shared" si="20"/>
        <v>0</v>
      </c>
      <c r="F50" s="46">
        <f t="shared" si="20"/>
        <v>0</v>
      </c>
      <c r="G50" s="46">
        <f t="shared" si="20"/>
        <v>0</v>
      </c>
    </row>
    <row r="51" spans="1:7" s="22" customFormat="1" outlineLevel="1" x14ac:dyDescent="0.25">
      <c r="A51" s="43" t="s">
        <v>24</v>
      </c>
      <c r="B51" s="44"/>
      <c r="C51" s="44"/>
      <c r="D51" s="44"/>
      <c r="E51" s="44"/>
      <c r="F51" s="44"/>
      <c r="G51" s="44"/>
    </row>
    <row r="52" spans="1:7" s="22" customFormat="1" outlineLevel="1" x14ac:dyDescent="0.25">
      <c r="A52" s="66"/>
      <c r="B52" s="20"/>
      <c r="C52" s="20">
        <v>0</v>
      </c>
      <c r="D52" s="21">
        <f>B52-C52</f>
        <v>0</v>
      </c>
      <c r="E52" s="20"/>
      <c r="F52" s="21">
        <f>D52-E52</f>
        <v>0</v>
      </c>
      <c r="G52" s="21">
        <f>C52+E52</f>
        <v>0</v>
      </c>
    </row>
    <row r="53" spans="1:7" s="22" customFormat="1" outlineLevel="1" x14ac:dyDescent="0.25">
      <c r="A53" s="72"/>
      <c r="B53" s="20"/>
      <c r="C53" s="20">
        <v>0</v>
      </c>
      <c r="D53" s="21">
        <f t="shared" ref="D53:D55" si="21">B53-C53</f>
        <v>0</v>
      </c>
      <c r="E53" s="20"/>
      <c r="F53" s="21">
        <f t="shared" ref="F53:F55" si="22">D53-E53</f>
        <v>0</v>
      </c>
      <c r="G53" s="21">
        <f t="shared" ref="G53:G55" si="23">C53+E53</f>
        <v>0</v>
      </c>
    </row>
    <row r="54" spans="1:7" s="22" customFormat="1" outlineLevel="1" x14ac:dyDescent="0.25">
      <c r="A54" s="72"/>
      <c r="B54" s="20"/>
      <c r="C54" s="20">
        <v>0</v>
      </c>
      <c r="D54" s="21">
        <f t="shared" si="21"/>
        <v>0</v>
      </c>
      <c r="E54" s="20"/>
      <c r="F54" s="21">
        <f t="shared" si="22"/>
        <v>0</v>
      </c>
      <c r="G54" s="21">
        <f t="shared" si="23"/>
        <v>0</v>
      </c>
    </row>
    <row r="55" spans="1:7" s="22" customFormat="1" outlineLevel="1" x14ac:dyDescent="0.25">
      <c r="A55" s="72"/>
      <c r="B55" s="20"/>
      <c r="C55" s="20">
        <v>0</v>
      </c>
      <c r="D55" s="21">
        <f t="shared" si="21"/>
        <v>0</v>
      </c>
      <c r="E55" s="20"/>
      <c r="F55" s="21">
        <f t="shared" si="22"/>
        <v>0</v>
      </c>
      <c r="G55" s="21">
        <f t="shared" si="23"/>
        <v>0</v>
      </c>
    </row>
    <row r="56" spans="1:7" s="22" customFormat="1" outlineLevel="1" x14ac:dyDescent="0.25">
      <c r="A56" s="47" t="s">
        <v>18</v>
      </c>
      <c r="B56" s="46">
        <f t="shared" ref="B56:G56" si="24">SUBTOTAL(9,B52:B55)</f>
        <v>0</v>
      </c>
      <c r="C56" s="46">
        <f t="shared" si="24"/>
        <v>0</v>
      </c>
      <c r="D56" s="46">
        <f t="shared" si="24"/>
        <v>0</v>
      </c>
      <c r="E56" s="46">
        <f t="shared" si="24"/>
        <v>0</v>
      </c>
      <c r="F56" s="46">
        <f t="shared" si="24"/>
        <v>0</v>
      </c>
      <c r="G56" s="46">
        <f t="shared" si="24"/>
        <v>0</v>
      </c>
    </row>
    <row r="57" spans="1:7" s="22" customFormat="1" outlineLevel="1" x14ac:dyDescent="0.25">
      <c r="A57" s="45" t="s">
        <v>1</v>
      </c>
      <c r="B57" s="44"/>
      <c r="C57" s="44"/>
      <c r="D57" s="44"/>
      <c r="E57" s="44"/>
      <c r="F57" s="44"/>
      <c r="G57" s="44"/>
    </row>
    <row r="58" spans="1:7" s="22" customFormat="1" outlineLevel="1" x14ac:dyDescent="0.25">
      <c r="A58" s="72"/>
      <c r="B58" s="20"/>
      <c r="C58" s="20">
        <v>0</v>
      </c>
      <c r="D58" s="21">
        <f>B58-C58</f>
        <v>0</v>
      </c>
      <c r="E58" s="20"/>
      <c r="F58" s="21">
        <f t="shared" si="12"/>
        <v>0</v>
      </c>
      <c r="G58" s="21">
        <f>SC58+E58</f>
        <v>0</v>
      </c>
    </row>
    <row r="59" spans="1:7" s="22" customFormat="1" outlineLevel="1" x14ac:dyDescent="0.25">
      <c r="A59" s="72"/>
      <c r="B59" s="20"/>
      <c r="C59" s="20">
        <v>0</v>
      </c>
      <c r="D59" s="21">
        <f t="shared" ref="D59:D61" si="25">B59-C59</f>
        <v>0</v>
      </c>
      <c r="E59" s="20"/>
      <c r="F59" s="21">
        <f t="shared" si="12"/>
        <v>0</v>
      </c>
      <c r="G59" s="21">
        <f t="shared" ref="G59:G61" si="26">SC59+E59</f>
        <v>0</v>
      </c>
    </row>
    <row r="60" spans="1:7" s="22" customFormat="1" outlineLevel="1" x14ac:dyDescent="0.25">
      <c r="A60" s="72"/>
      <c r="B60" s="20"/>
      <c r="C60" s="20">
        <v>0</v>
      </c>
      <c r="D60" s="21">
        <f t="shared" si="25"/>
        <v>0</v>
      </c>
      <c r="E60" s="20"/>
      <c r="F60" s="21">
        <f t="shared" si="12"/>
        <v>0</v>
      </c>
      <c r="G60" s="21">
        <f t="shared" si="26"/>
        <v>0</v>
      </c>
    </row>
    <row r="61" spans="1:7" s="22" customFormat="1" outlineLevel="1" x14ac:dyDescent="0.25">
      <c r="A61" s="72"/>
      <c r="B61" s="20"/>
      <c r="C61" s="20">
        <v>0</v>
      </c>
      <c r="D61" s="21">
        <f t="shared" si="25"/>
        <v>0</v>
      </c>
      <c r="E61" s="20"/>
      <c r="F61" s="21">
        <f t="shared" si="12"/>
        <v>0</v>
      </c>
      <c r="G61" s="21">
        <f t="shared" si="26"/>
        <v>0</v>
      </c>
    </row>
    <row r="62" spans="1:7" s="22" customFormat="1" outlineLevel="1" x14ac:dyDescent="0.25">
      <c r="A62" s="72"/>
      <c r="B62" s="20"/>
      <c r="C62" s="20">
        <v>0</v>
      </c>
      <c r="D62" s="21">
        <f>B62-C62</f>
        <v>0</v>
      </c>
      <c r="E62" s="20"/>
      <c r="F62" s="21">
        <f t="shared" si="12"/>
        <v>0</v>
      </c>
      <c r="G62" s="21">
        <f t="shared" ref="G62" si="27">SC62+E62</f>
        <v>0</v>
      </c>
    </row>
    <row r="63" spans="1:7" s="22" customFormat="1" outlineLevel="1" x14ac:dyDescent="0.25">
      <c r="A63" s="47" t="s">
        <v>18</v>
      </c>
      <c r="B63" s="46">
        <f t="shared" ref="B63:G63" si="28">SUBTOTAL(9,B58:B62)</f>
        <v>0</v>
      </c>
      <c r="C63" s="46">
        <f t="shared" si="28"/>
        <v>0</v>
      </c>
      <c r="D63" s="46">
        <f t="shared" si="28"/>
        <v>0</v>
      </c>
      <c r="E63" s="46">
        <f>SUBTOTAL(9,E58:E62)</f>
        <v>0</v>
      </c>
      <c r="F63" s="46">
        <f t="shared" si="28"/>
        <v>0</v>
      </c>
      <c r="G63" s="46">
        <f t="shared" si="28"/>
        <v>0</v>
      </c>
    </row>
    <row r="64" spans="1:7" s="22" customFormat="1" outlineLevel="1" x14ac:dyDescent="0.25">
      <c r="A64" s="43" t="s">
        <v>25</v>
      </c>
      <c r="B64" s="44"/>
      <c r="C64" s="44"/>
      <c r="D64" s="44"/>
      <c r="E64" s="44"/>
      <c r="F64" s="44"/>
      <c r="G64" s="44"/>
    </row>
    <row r="65" spans="1:7" s="22" customFormat="1" outlineLevel="1" x14ac:dyDescent="0.25">
      <c r="A65" s="66"/>
      <c r="B65" s="20"/>
      <c r="C65" s="20">
        <v>0</v>
      </c>
      <c r="D65" s="21">
        <f>B65-C65</f>
        <v>0</v>
      </c>
      <c r="E65" s="20"/>
      <c r="F65" s="21">
        <f>D65-E65</f>
        <v>0</v>
      </c>
      <c r="G65" s="21">
        <f>C65+E65</f>
        <v>0</v>
      </c>
    </row>
    <row r="66" spans="1:7" s="22" customFormat="1" outlineLevel="1" x14ac:dyDescent="0.25">
      <c r="A66" s="71"/>
      <c r="B66" s="20"/>
      <c r="C66" s="20">
        <v>0</v>
      </c>
      <c r="D66" s="21">
        <f>B66-C66</f>
        <v>0</v>
      </c>
      <c r="E66" s="20"/>
      <c r="F66" s="21">
        <f t="shared" ref="F66" si="29">D66-E66</f>
        <v>0</v>
      </c>
      <c r="G66" s="21">
        <f>C66+E66</f>
        <v>0</v>
      </c>
    </row>
    <row r="67" spans="1:7" s="22" customFormat="1" outlineLevel="1" x14ac:dyDescent="0.25">
      <c r="A67" s="47" t="s">
        <v>18</v>
      </c>
      <c r="B67" s="46">
        <f t="shared" ref="B67" si="30">SUBTOTAL(9,B65:B66)</f>
        <v>0</v>
      </c>
      <c r="C67" s="46">
        <f t="shared" ref="C67" si="31">SUBTOTAL(9,C65:C66)</f>
        <v>0</v>
      </c>
      <c r="D67" s="46">
        <f t="shared" ref="D67" si="32">SUBTOTAL(9,D65:D66)</f>
        <v>0</v>
      </c>
      <c r="E67" s="46">
        <f t="shared" ref="E67" si="33">SUBTOTAL(9,E65:E66)</f>
        <v>0</v>
      </c>
      <c r="F67" s="46">
        <f t="shared" ref="F67" si="34">SUBTOTAL(9,F65:F66)</f>
        <v>0</v>
      </c>
      <c r="G67" s="46">
        <f t="shared" ref="G67" si="35">SUBTOTAL(9,G65:G66)</f>
        <v>0</v>
      </c>
    </row>
    <row r="68" spans="1:7" s="22" customFormat="1" outlineLevel="1" x14ac:dyDescent="0.25">
      <c r="A68" s="43" t="s">
        <v>26</v>
      </c>
      <c r="B68" s="44"/>
      <c r="C68" s="44"/>
      <c r="D68" s="44"/>
      <c r="E68" s="44"/>
      <c r="F68" s="44"/>
      <c r="G68" s="44"/>
    </row>
    <row r="69" spans="1:7" s="22" customFormat="1" outlineLevel="1" x14ac:dyDescent="0.25">
      <c r="A69" s="66"/>
      <c r="B69" s="20"/>
      <c r="C69" s="20">
        <v>0</v>
      </c>
      <c r="D69" s="21">
        <f>B69-C69</f>
        <v>0</v>
      </c>
      <c r="E69" s="20"/>
      <c r="F69" s="21">
        <f>D69-E69</f>
        <v>0</v>
      </c>
      <c r="G69" s="21">
        <f>C69+E69</f>
        <v>0</v>
      </c>
    </row>
    <row r="70" spans="1:7" s="22" customFormat="1" outlineLevel="1" x14ac:dyDescent="0.25">
      <c r="A70" s="71"/>
      <c r="B70" s="20"/>
      <c r="C70" s="20">
        <v>0</v>
      </c>
      <c r="D70" s="21">
        <f>B70-C70</f>
        <v>0</v>
      </c>
      <c r="E70" s="20"/>
      <c r="F70" s="21">
        <f t="shared" ref="F70" si="36">D70-E70</f>
        <v>0</v>
      </c>
      <c r="G70" s="21">
        <f>C70+E70</f>
        <v>0</v>
      </c>
    </row>
    <row r="71" spans="1:7" s="22" customFormat="1" outlineLevel="1" x14ac:dyDescent="0.25">
      <c r="A71" s="47" t="s">
        <v>18</v>
      </c>
      <c r="B71" s="46">
        <f t="shared" ref="B71" si="37">SUBTOTAL(9,B69:B70)</f>
        <v>0</v>
      </c>
      <c r="C71" s="46">
        <f t="shared" ref="C71" si="38">SUBTOTAL(9,C69:C70)</f>
        <v>0</v>
      </c>
      <c r="D71" s="46">
        <f t="shared" ref="D71" si="39">SUBTOTAL(9,D69:D70)</f>
        <v>0</v>
      </c>
      <c r="E71" s="46">
        <f t="shared" ref="E71" si="40">SUBTOTAL(9,E69:E70)</f>
        <v>0</v>
      </c>
      <c r="F71" s="46">
        <f t="shared" ref="F71" si="41">SUBTOTAL(9,F69:F70)</f>
        <v>0</v>
      </c>
      <c r="G71" s="46">
        <f t="shared" ref="G71" si="42">SUBTOTAL(9,G69:G70)</f>
        <v>0</v>
      </c>
    </row>
    <row r="72" spans="1:7" s="22" customFormat="1" outlineLevel="1" x14ac:dyDescent="0.25">
      <c r="A72" s="45" t="s">
        <v>27</v>
      </c>
      <c r="B72" s="53"/>
      <c r="C72" s="53"/>
      <c r="D72" s="53"/>
      <c r="E72" s="53"/>
      <c r="F72" s="53"/>
      <c r="G72" s="53"/>
    </row>
    <row r="73" spans="1:7" s="22" customFormat="1" outlineLevel="1" x14ac:dyDescent="0.25">
      <c r="A73" s="47"/>
      <c r="B73" s="73"/>
      <c r="C73" s="73">
        <v>0</v>
      </c>
      <c r="D73" s="46">
        <f>B73-C73</f>
        <v>0</v>
      </c>
      <c r="E73" s="73"/>
      <c r="F73" s="46">
        <f>D73-E73</f>
        <v>0</v>
      </c>
      <c r="G73" s="46">
        <f>C73+E73</f>
        <v>0</v>
      </c>
    </row>
    <row r="74" spans="1:7" s="22" customFormat="1" outlineLevel="1" x14ac:dyDescent="0.25">
      <c r="A74" s="47"/>
      <c r="B74" s="73"/>
      <c r="C74" s="73">
        <v>0</v>
      </c>
      <c r="D74" s="46">
        <f>B74-C74</f>
        <v>0</v>
      </c>
      <c r="E74" s="73"/>
      <c r="F74" s="46">
        <f>D74-E74</f>
        <v>0</v>
      </c>
      <c r="G74" s="46">
        <f>C74+E74</f>
        <v>0</v>
      </c>
    </row>
    <row r="75" spans="1:7" s="22" customFormat="1" outlineLevel="1" x14ac:dyDescent="0.25">
      <c r="A75" s="57" t="s">
        <v>18</v>
      </c>
      <c r="B75" s="46">
        <f>SUBTOTAL(9,B73:B74)</f>
        <v>0</v>
      </c>
      <c r="C75" s="46">
        <f t="shared" ref="C75" si="43">SUBTOTAL(9,C73:C74)</f>
        <v>0</v>
      </c>
      <c r="D75" s="46">
        <f t="shared" ref="D75" si="44">SUBTOTAL(9,D73:D74)</f>
        <v>0</v>
      </c>
      <c r="E75" s="46">
        <f t="shared" ref="E75" si="45">SUBTOTAL(9,E73:E74)</f>
        <v>0</v>
      </c>
      <c r="F75" s="46">
        <f t="shared" ref="F75" si="46">SUBTOTAL(9,F73:F74)</f>
        <v>0</v>
      </c>
      <c r="G75" s="46">
        <f t="shared" ref="G75" si="47">SUBTOTAL(9,G73:G74)</f>
        <v>0</v>
      </c>
    </row>
    <row r="76" spans="1:7" s="22" customFormat="1" outlineLevel="1" x14ac:dyDescent="0.25">
      <c r="A76" s="56" t="s">
        <v>29</v>
      </c>
      <c r="B76" s="65">
        <f>SUBTOTAL(9,B12:B75)</f>
        <v>0</v>
      </c>
      <c r="C76" s="65">
        <f t="shared" ref="C76:G76" si="48">SUBTOTAL(9,C12:C75)</f>
        <v>0</v>
      </c>
      <c r="D76" s="65">
        <f t="shared" si="48"/>
        <v>0</v>
      </c>
      <c r="E76" s="65">
        <f t="shared" si="48"/>
        <v>0</v>
      </c>
      <c r="F76" s="65">
        <f t="shared" si="48"/>
        <v>0</v>
      </c>
      <c r="G76" s="65">
        <f t="shared" si="48"/>
        <v>0</v>
      </c>
    </row>
    <row r="77" spans="1:7" s="22" customFormat="1" outlineLevel="1" x14ac:dyDescent="0.25">
      <c r="A77" s="58"/>
      <c r="B77" s="63"/>
      <c r="C77" s="63"/>
      <c r="D77" s="63"/>
      <c r="E77" s="63"/>
      <c r="F77" s="63"/>
      <c r="G77" s="63"/>
    </row>
    <row r="78" spans="1:7" s="22" customFormat="1" outlineLevel="1" x14ac:dyDescent="0.25">
      <c r="A78" s="6" t="s">
        <v>30</v>
      </c>
      <c r="B78" s="6"/>
      <c r="C78" s="6"/>
      <c r="D78" s="6"/>
      <c r="E78" s="6"/>
      <c r="F78" s="6"/>
      <c r="G78" s="5"/>
    </row>
    <row r="79" spans="1:7" s="15" customFormat="1" x14ac:dyDescent="0.25">
      <c r="A79" s="59" t="s">
        <v>31</v>
      </c>
      <c r="B79" s="60"/>
      <c r="C79" s="60"/>
      <c r="D79" s="60"/>
      <c r="E79" s="60"/>
      <c r="F79" s="60"/>
      <c r="G79" s="5"/>
    </row>
    <row r="80" spans="1:7" s="15" customFormat="1" x14ac:dyDescent="0.25">
      <c r="A80" s="61" t="s">
        <v>32</v>
      </c>
      <c r="B80" s="62"/>
      <c r="C80" s="62"/>
      <c r="D80" s="62"/>
      <c r="E80" s="62"/>
      <c r="F80" s="62"/>
      <c r="G80" s="5"/>
    </row>
    <row r="81" spans="1:7" s="15" customFormat="1" x14ac:dyDescent="0.25">
      <c r="A81" s="59" t="s">
        <v>33</v>
      </c>
      <c r="B81" s="60"/>
      <c r="C81" s="60"/>
      <c r="D81" s="60"/>
      <c r="E81" s="60"/>
      <c r="F81" s="60"/>
      <c r="G81" s="5"/>
    </row>
    <row r="82" spans="1:7" s="15" customFormat="1" x14ac:dyDescent="0.25">
      <c r="A82" s="59" t="s">
        <v>34</v>
      </c>
      <c r="B82" s="60"/>
      <c r="C82" s="60"/>
      <c r="D82" s="60"/>
      <c r="E82" s="60"/>
      <c r="F82" s="60"/>
      <c r="G82" s="5"/>
    </row>
    <row r="83" spans="1:7" s="15" customFormat="1" x14ac:dyDescent="0.25">
      <c r="A83" s="59" t="s">
        <v>35</v>
      </c>
      <c r="B83" s="60"/>
      <c r="C83" s="60"/>
      <c r="D83" s="60"/>
      <c r="E83" s="60"/>
      <c r="F83" s="60"/>
      <c r="G83" s="5"/>
    </row>
    <row r="84" spans="1:7" s="15" customFormat="1" x14ac:dyDescent="0.25">
      <c r="A84" s="59" t="s">
        <v>36</v>
      </c>
      <c r="B84" s="60"/>
      <c r="C84" s="60"/>
      <c r="D84" s="60"/>
      <c r="E84" s="60"/>
      <c r="F84" s="60"/>
      <c r="G84" s="5"/>
    </row>
    <row r="85" spans="1:7" s="22" customFormat="1" outlineLevel="1" x14ac:dyDescent="0.25">
      <c r="A85" s="64" t="s">
        <v>6</v>
      </c>
      <c r="B85" s="5"/>
      <c r="C85" s="15"/>
      <c r="D85" s="5"/>
      <c r="E85" s="5"/>
      <c r="F85" s="5"/>
      <c r="G85" s="5"/>
    </row>
    <row r="86" spans="1:7" s="22" customFormat="1" ht="30" outlineLevel="1" x14ac:dyDescent="0.25">
      <c r="A86" s="23" t="s">
        <v>17</v>
      </c>
      <c r="B86" s="15"/>
      <c r="C86" s="15"/>
      <c r="D86" s="15"/>
      <c r="E86" s="15"/>
      <c r="F86" s="15"/>
      <c r="G86" s="15"/>
    </row>
    <row r="87" spans="1:7" s="15" customFormat="1" x14ac:dyDescent="0.25">
      <c r="A87" s="24"/>
    </row>
    <row r="88" spans="1:7" s="15" customFormat="1" x14ac:dyDescent="0.25">
      <c r="A88" s="24"/>
    </row>
    <row r="89" spans="1:7" s="15" customFormat="1" x14ac:dyDescent="0.25"/>
    <row r="90" spans="1:7" s="15" customFormat="1" x14ac:dyDescent="0.25"/>
    <row r="91" spans="1:7" s="15" customFormat="1" x14ac:dyDescent="0.25">
      <c r="B91" s="24"/>
      <c r="C91" s="24"/>
      <c r="D91" s="24"/>
      <c r="E91" s="24"/>
      <c r="F91" s="24"/>
      <c r="G91" s="24"/>
    </row>
    <row r="92" spans="1:7" s="15" customFormat="1" x14ac:dyDescent="0.25">
      <c r="A92" s="25"/>
      <c r="B92" s="25"/>
      <c r="C92" s="25"/>
      <c r="D92" s="25"/>
      <c r="E92" s="25"/>
      <c r="F92" s="25"/>
      <c r="G92" s="25"/>
    </row>
    <row r="93" spans="1:7" s="15" customFormat="1" x14ac:dyDescent="0.25">
      <c r="B93" s="25"/>
      <c r="C93" s="25"/>
      <c r="D93" s="25"/>
      <c r="E93" s="25"/>
      <c r="F93" s="25"/>
      <c r="G93" s="25"/>
    </row>
    <row r="94" spans="1:7" s="15" customFormat="1" x14ac:dyDescent="0.25">
      <c r="B94" s="16"/>
      <c r="C94" s="16"/>
      <c r="D94" s="25"/>
      <c r="E94" s="16"/>
      <c r="F94" s="16"/>
      <c r="G94" s="16"/>
    </row>
    <row r="95" spans="1:7" s="15" customFormat="1" x14ac:dyDescent="0.25">
      <c r="B95" s="16"/>
      <c r="C95" s="16"/>
      <c r="D95" s="25"/>
      <c r="E95" s="16"/>
      <c r="F95" s="16"/>
      <c r="G95" s="16"/>
    </row>
    <row r="96" spans="1:7" s="15" customFormat="1" x14ac:dyDescent="0.25">
      <c r="B96" s="16"/>
      <c r="C96" s="16"/>
      <c r="D96" s="16"/>
      <c r="E96" s="16"/>
      <c r="F96" s="16"/>
      <c r="G96" s="16"/>
    </row>
    <row r="97" spans="1:7" s="15" customFormat="1" x14ac:dyDescent="0.25">
      <c r="A97" s="16"/>
      <c r="B97" s="16"/>
      <c r="C97" s="16"/>
      <c r="D97" s="16"/>
      <c r="E97" s="16"/>
      <c r="F97" s="16"/>
      <c r="G97" s="16"/>
    </row>
    <row r="98" spans="1:7" s="15" customFormat="1" x14ac:dyDescent="0.25">
      <c r="A98" s="16"/>
      <c r="B98" s="16"/>
      <c r="C98" s="16"/>
      <c r="D98" s="16"/>
      <c r="E98" s="16"/>
      <c r="F98" s="16"/>
      <c r="G98" s="16"/>
    </row>
    <row r="99" spans="1:7" x14ac:dyDescent="0.25">
      <c r="A99" s="16"/>
      <c r="B99" s="16"/>
      <c r="C99" s="16"/>
      <c r="D99" s="16"/>
      <c r="E99" s="16"/>
      <c r="F99" s="16"/>
      <c r="G99" s="16"/>
    </row>
    <row r="100" spans="1:7" x14ac:dyDescent="0.25">
      <c r="A100" s="16"/>
      <c r="B100" s="16"/>
      <c r="C100" s="16"/>
      <c r="D100" s="16"/>
      <c r="E100" s="16"/>
      <c r="F100" s="16"/>
      <c r="G100" s="16"/>
    </row>
    <row r="101" spans="1:7" x14ac:dyDescent="0.25">
      <c r="A101" s="16"/>
      <c r="B101" s="16"/>
      <c r="C101" s="16"/>
      <c r="D101" s="16"/>
      <c r="E101" s="16"/>
      <c r="F101" s="16"/>
      <c r="G101" s="16"/>
    </row>
    <row r="102" spans="1:7" x14ac:dyDescent="0.25">
      <c r="A102" s="16"/>
      <c r="B102" s="16"/>
      <c r="C102" s="16"/>
      <c r="D102" s="16"/>
      <c r="E102" s="16"/>
      <c r="F102" s="16"/>
      <c r="G102" s="16"/>
    </row>
    <row r="103" spans="1:7" x14ac:dyDescent="0.25">
      <c r="A103" s="16"/>
      <c r="B103" s="16"/>
      <c r="C103" s="16"/>
      <c r="D103" s="16"/>
      <c r="E103" s="16"/>
      <c r="F103" s="16"/>
      <c r="G103" s="16"/>
    </row>
    <row r="104" spans="1:7" x14ac:dyDescent="0.25">
      <c r="A104" s="16"/>
      <c r="B104" s="16"/>
      <c r="C104" s="16"/>
      <c r="D104" s="16"/>
      <c r="E104" s="16"/>
      <c r="F104" s="16"/>
      <c r="G104" s="16"/>
    </row>
    <row r="105" spans="1:7" x14ac:dyDescent="0.25">
      <c r="A105" s="16"/>
      <c r="B105" s="16"/>
      <c r="C105" s="16"/>
      <c r="D105" s="16"/>
      <c r="E105" s="16"/>
      <c r="F105" s="16"/>
      <c r="G105" s="16"/>
    </row>
    <row r="106" spans="1:7" x14ac:dyDescent="0.25">
      <c r="A106" s="16"/>
      <c r="B106" s="16"/>
      <c r="C106" s="16"/>
      <c r="D106" s="16"/>
      <c r="E106" s="16"/>
      <c r="F106" s="16"/>
      <c r="G106" s="16"/>
    </row>
  </sheetData>
  <sheetProtection sheet="1" objects="1" scenarios="1" insertRows="0" deleteRows="0" selectLockedCells="1"/>
  <conditionalFormatting sqref="F46:F49 F58:F62 F11:F18 F52:F55 F30:F36">
    <cfRule type="cellIs" priority="39" operator="lessThan">
      <formula>0</formula>
    </cfRule>
    <cfRule type="cellIs" dxfId="1" priority="41" operator="lessThan">
      <formula>0</formula>
    </cfRule>
  </conditionalFormatting>
  <conditionalFormatting sqref="D46:D49 D58:D62 D11:D18 D52:D55 D30:D36">
    <cfRule type="cellIs" dxfId="3" priority="38" operator="lessThan">
      <formula>0</formula>
    </cfRule>
    <cfRule type="cellIs" dxfId="2" priority="40" operator="lessThan">
      <formula>0</formula>
    </cfRule>
  </conditionalFormatting>
  <conditionalFormatting sqref="G63 F46:F49 F12:F18 F52:F56 F30:F36 F58:F63">
    <cfRule type="cellIs" dxfId="0" priority="37" operator="lessThan">
      <formula>0</formula>
    </cfRule>
  </conditionalFormatting>
  <conditionalFormatting sqref="F20">
    <cfRule type="cellIs" priority="34" operator="lessThan">
      <formula>0</formula>
    </cfRule>
    <cfRule type="cellIs" dxfId="19" priority="36" operator="lessThan">
      <formula>0</formula>
    </cfRule>
  </conditionalFormatting>
  <conditionalFormatting sqref="D20">
    <cfRule type="cellIs" dxfId="18" priority="33" operator="lessThan">
      <formula>0</formula>
    </cfRule>
    <cfRule type="cellIs" dxfId="17" priority="35" operator="lessThan">
      <formula>0</formula>
    </cfRule>
  </conditionalFormatting>
  <conditionalFormatting sqref="F20">
    <cfRule type="cellIs" dxfId="16" priority="32" operator="lessThan">
      <formula>0</formula>
    </cfRule>
  </conditionalFormatting>
  <conditionalFormatting sqref="F39:F43">
    <cfRule type="cellIs" priority="29" operator="lessThan">
      <formula>0</formula>
    </cfRule>
    <cfRule type="cellIs" dxfId="15" priority="31" operator="lessThan">
      <formula>0</formula>
    </cfRule>
  </conditionalFormatting>
  <conditionalFormatting sqref="D39:D43">
    <cfRule type="cellIs" dxfId="14" priority="28" operator="lessThan">
      <formula>0</formula>
    </cfRule>
    <cfRule type="cellIs" dxfId="13" priority="30" operator="lessThan">
      <formula>0</formula>
    </cfRule>
  </conditionalFormatting>
  <conditionalFormatting sqref="F39:F43">
    <cfRule type="cellIs" dxfId="12" priority="27" operator="lessThan">
      <formula>0</formula>
    </cfRule>
  </conditionalFormatting>
  <conditionalFormatting sqref="F65:F66">
    <cfRule type="cellIs" priority="9" operator="lessThan">
      <formula>0</formula>
    </cfRule>
    <cfRule type="cellIs" dxfId="11" priority="11" operator="lessThan">
      <formula>0</formula>
    </cfRule>
  </conditionalFormatting>
  <conditionalFormatting sqref="D65:D66">
    <cfRule type="cellIs" dxfId="10" priority="8" operator="lessThan">
      <formula>0</formula>
    </cfRule>
    <cfRule type="cellIs" dxfId="9" priority="10" operator="lessThan">
      <formula>0</formula>
    </cfRule>
  </conditionalFormatting>
  <conditionalFormatting sqref="F65:F67">
    <cfRule type="cellIs" dxfId="8" priority="7" operator="lessThan">
      <formula>0</formula>
    </cfRule>
  </conditionalFormatting>
  <conditionalFormatting sqref="F69:F70">
    <cfRule type="cellIs" priority="4" operator="lessThan">
      <formula>0</formula>
    </cfRule>
    <cfRule type="cellIs" dxfId="7" priority="6" operator="lessThan">
      <formula>0</formula>
    </cfRule>
  </conditionalFormatting>
  <conditionalFormatting sqref="D69:D70">
    <cfRule type="cellIs" dxfId="6" priority="3" operator="lessThan">
      <formula>0</formula>
    </cfRule>
    <cfRule type="cellIs" dxfId="5" priority="5" operator="lessThan">
      <formula>0</formula>
    </cfRule>
  </conditionalFormatting>
  <conditionalFormatting sqref="F69:F71 F73:F74">
    <cfRule type="cellIs" dxfId="4" priority="2" operator="lessThan">
      <formula>0</formula>
    </cfRule>
  </conditionalFormatting>
  <pageMargins left="0.25" right="0.25" top="0.5" bottom="0.5" header="0.3" footer="0.3"/>
  <pageSetup scale="67" orientation="portrait" r:id="rId1"/>
  <headerFooter>
    <oddHeader>&amp;C&amp;"-,Bold"&amp;12Attachment A.      Budget Spreadsheet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Info</vt:lpstr>
      <vt:lpstr>'Budget Info'!Print_Area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Honold</dc:creator>
  <cp:lastModifiedBy>Madeleine Skypala</cp:lastModifiedBy>
  <cp:lastPrinted>2018-07-23T15:20:10Z</cp:lastPrinted>
  <dcterms:created xsi:type="dcterms:W3CDTF">2010-03-09T19:28:47Z</dcterms:created>
  <dcterms:modified xsi:type="dcterms:W3CDTF">2018-10-29T14:01:35Z</dcterms:modified>
</cp:coreProperties>
</file>